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<sst xmlns="http://schemas.openxmlformats.org/spreadsheetml/2006/main" count="39" uniqueCount="24">
  <si>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</si>
  <si>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</si>
  <si>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GGG-21-082519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</si>
  <si>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</si>
  <si>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</si>
  <si>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</si>
  <si>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</si>
  <si>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</si>
  <si>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</si>
  <si>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</si>
  <si>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Plains (Large Island)</t>
  </si>
  <si>
    <t>South =</t>
  </si>
  <si>
    <t>+Z to -&gt;</t>
  </si>
  <si>
    <t>~</t>
  </si>
  <si>
    <t>NOTES: Plains; Taiga Island (with Village); Swamp (SW); Upside Down Shipwreck; Pumpkins; Birch Forest; Dark Forest; Plains; Mountains</t>
  </si>
  <si>
    <t>East =</t>
  </si>
  <si>
    <t>+X to -&gt;</t>
  </si>
  <si>
    <t>NOTES: Plains; Taiga; Warm Ocean; Mountains; Ruins; Coral Reef; Small Forest Island; Full Shipwreck</t>
  </si>
  <si>
    <t>North =</t>
  </si>
  <si>
    <t>-Z to -&gt;</t>
  </si>
  <si>
    <t>NOTES: Plains; Taiga Island (with Village); Plains; Partial Shipwreck (NE)</t>
  </si>
  <si>
    <t>West =</t>
  </si>
  <si>
    <t>-X to -&gt;</t>
  </si>
  <si>
    <t>NOTES: Plains; Ocean; Mountains; Taiga; Plains; Dark Forest; Birch Forest; HUGE Multiple Ravine Complex (all the way down to Layer 11 without digging)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</si>
</sst>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9" zoomScaleSheetLayoutView="79" workbookViewId="0" topLeftCell="A1">
      <selection activeCell="B33" sqref="B33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-169</v>
      </c>
      <c r="D7" s="7">
        <v>69</v>
      </c>
      <c r="E7" s="7">
        <v>-8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-169</v>
      </c>
      <c r="E11" s="7" t="s">
        <v>13</v>
      </c>
      <c r="F11" s="7">
        <f>E7+500</f>
        <v>492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331</v>
      </c>
      <c r="E18" s="7" t="s">
        <v>13</v>
      </c>
      <c r="F18" s="7">
        <f>E7</f>
        <v>-8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-169</v>
      </c>
      <c r="E25" s="7" t="s">
        <v>13</v>
      </c>
      <c r="F25" s="7">
        <f>E7-500</f>
        <v>-508</v>
      </c>
    </row>
    <row r="26" spans="2:8" ht="12.75" customHeight="1">
      <c r="B26" s="10" t="s">
        <v>20</v>
      </c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-669</v>
      </c>
      <c r="E32" s="7" t="s">
        <v>13</v>
      </c>
      <c r="F32" s="7">
        <f>E7</f>
        <v>-8</v>
      </c>
    </row>
    <row r="33" spans="2:8" ht="12.75" customHeight="1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dcterms:created xsi:type="dcterms:W3CDTF">2019-06-25T00:15:47Z</dcterms:created>
  <dcterms:modified xsi:type="dcterms:W3CDTF">2019-08-25T19:46:27Z</dcterms:modified>
  <cp:category/>
  <cp:version/>
  <cp:contentType/>
  <cp:contentStatus/>
  <cp:revision>13</cp:revision>
</cp:coreProperties>
</file>